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Сент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<sst xmlns="http://schemas.openxmlformats.org/spreadsheetml/2006/main" count="48" uniqueCount="48">
  <si>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</si>
  <si>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</si>
  <si>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</si>
  <si>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</si>
  <si>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</si>
  <si>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</si>
  <si>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</si>
  <si>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</si>
  <si>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</si>
  <si>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</si>
  <si>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</si>
  <si>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</si>
  <si>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</si>
  <si>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</si>
  <si>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</si>
  <si>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</si>
  <si>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</si>
  <si>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</si>
  <si>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</si>
  <si>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</si>
  <si>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</si>
  <si>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</si>
  <si>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</si>
  <si>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</si>
  <si>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</si>
  <si>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</si>
  <si>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</si>
  <si>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</si>
  <si>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</si>
  <si>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</si>
  <si>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</si>
  <si>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</si>
  <si>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</si>
  <si>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</si>
  <si>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</si>
  <si>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</si>
  <si>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</si>
  <si>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</si>
  <si>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</si>
  <si>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</si>
  <si>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</si>
  <si>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</si>
  <si>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</si>
  <si>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</si>
  <si>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</si>
  <si>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</si>
  <si>
    <t>ГБОУ №27 им. И.А. Бунина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</si>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</sst>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13</v>
      </c>
      <c r="F1" s="11" t="s">
        <v>47</v>
      </c>
      <c r="I1" t="s">
        <v>1</v>
      </c>
      <c r="J1" s="10">
        <v>46269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36</v>
      </c>
      <c r="D4" s="25" t="s">
        <v>35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25">
      <c r="A5" s="4"/>
      <c r="B5" s="23" t="s">
        <v>18</v>
      </c>
      <c r="C5" s="42" t="s">
        <v>38</v>
      </c>
      <c r="D5" s="20" t="s">
        <v>37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30" x14ac:dyDescent="0.25">
      <c r="A6" s="4"/>
      <c r="B6" s="43" t="s">
        <v>39</v>
      </c>
      <c r="C6" s="42" t="s">
        <v>40</v>
      </c>
      <c r="D6" s="20" t="s">
        <v>41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.75" thickBot="1" x14ac:dyDescent="0.3">
      <c r="A7" s="4"/>
      <c r="B7" s="23" t="s">
        <v>19</v>
      </c>
      <c r="C7" s="42" t="s">
        <v>30</v>
      </c>
      <c r="D7" s="20" t="s">
        <v>27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44">
        <f t="shared" ref="E8:J8" si="0">SUM(E4:E7)</f>
        <v>600</v>
      </c>
      <c r="F8" s="30">
        <f t="shared" si="0"/>
        <v>123.4</v>
      </c>
      <c r="G8" s="31">
        <f t="shared" si="0"/>
        <v>543.98</v>
      </c>
      <c r="H8" s="32">
        <f t="shared" si="0"/>
        <v>19.07</v>
      </c>
      <c r="I8" s="32">
        <f t="shared" si="0"/>
        <v>19.29</v>
      </c>
      <c r="J8" s="33">
        <f t="shared" si="0"/>
        <v>71.169999999999987</v>
      </c>
    </row>
    <row r="9" spans="1:10" x14ac:dyDescent="0.25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12</v>
      </c>
      <c r="B12" s="23" t="s">
        <v>20</v>
      </c>
      <c r="C12" s="42" t="s">
        <v>31</v>
      </c>
      <c r="D12" s="24" t="s">
        <v>28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25">
      <c r="A13" s="4"/>
      <c r="B13" s="23" t="s">
        <v>21</v>
      </c>
      <c r="C13" s="42" t="s">
        <v>43</v>
      </c>
      <c r="D13" s="20" t="s">
        <v>42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25">
      <c r="A14" s="4"/>
      <c r="B14" s="23" t="s">
        <v>22</v>
      </c>
      <c r="C14" s="42" t="s">
        <v>32</v>
      </c>
      <c r="D14" s="20" t="s">
        <v>29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25</v>
      </c>
      <c r="C15" s="42" t="s">
        <v>45</v>
      </c>
      <c r="D15" s="21" t="s">
        <v>44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ht="30" x14ac:dyDescent="0.25">
      <c r="A16" s="4"/>
      <c r="B16" s="23" t="s">
        <v>24</v>
      </c>
      <c r="C16" s="42" t="s">
        <v>33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23</v>
      </c>
      <c r="C17" s="42" t="s">
        <v>34</v>
      </c>
      <c r="D17" s="19" t="s">
        <v>26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44">
        <f t="shared" ref="E18:J18" si="1">SUM(E12:E17)</f>
        <v>795</v>
      </c>
      <c r="F18" s="30">
        <f t="shared" si="1"/>
        <v>185.2</v>
      </c>
      <c r="G18" s="31">
        <f t="shared" si="1"/>
        <v>713.3</v>
      </c>
      <c r="H18" s="31">
        <f t="shared" si="1"/>
        <v>26.849999999999998</v>
      </c>
      <c r="I18" s="31">
        <f t="shared" si="1"/>
        <v>24.049999999999997</v>
      </c>
      <c r="J18" s="36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2026-08-26T07:08:31Z</dcterms:modified>
</cp:coreProperties>
</file>